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.badillo\Desktop\T3 BADILLO ANDRES\001 TESORERIA CACOM 3\ACREEDORES VARIOS\PRESCRIPCION 2024\GASTOS PERSONALES\OFICIO PAGINA FAC\"/>
    </mc:Choice>
  </mc:AlternateContent>
  <bookViews>
    <workbookView xWindow="0" yWindow="0" windowWidth="28800" windowHeight="12000"/>
  </bookViews>
  <sheets>
    <sheet name="ACREEDORES VARIOS A PRESCREBIR" sheetId="14" r:id="rId1"/>
  </sheets>
  <definedNames>
    <definedName name="_xlnm._FilterDatabase" localSheetId="0" hidden="1">'ACREEDORES VARIOS A PRESCREBIR'!$D$9:$M$29</definedName>
  </definedNames>
  <calcPr calcId="162913"/>
</workbook>
</file>

<file path=xl/calcChain.xml><?xml version="1.0" encoding="utf-8"?>
<calcChain xmlns="http://schemas.openxmlformats.org/spreadsheetml/2006/main">
  <c r="L29" i="14" l="1"/>
</calcChain>
</file>

<file path=xl/sharedStrings.xml><?xml version="1.0" encoding="utf-8"?>
<sst xmlns="http://schemas.openxmlformats.org/spreadsheetml/2006/main" count="174" uniqueCount="64">
  <si>
    <t>MINISTERIO DE DEFENSA NACIONAL</t>
  </si>
  <si>
    <t xml:space="preserve">BASE DE DATOS ACREEDORES VARIOS SUJETOS A DEVOLUCION </t>
  </si>
  <si>
    <t>3. CONCEPTO DEL GASTO</t>
  </si>
  <si>
    <t>4. DESCRIPCION</t>
  </si>
  <si>
    <t>5. GRADO</t>
  </si>
  <si>
    <t>6. NOMBRE DEL BENEFICIARIO</t>
  </si>
  <si>
    <t>7. No.</t>
  </si>
  <si>
    <t>10. FECHA</t>
  </si>
  <si>
    <t>11. VALOR RECONOCIDO</t>
  </si>
  <si>
    <t>14. FECHA CONSTITUCION DEL ACREEDOR</t>
  </si>
  <si>
    <t>CSF</t>
  </si>
  <si>
    <t>GASTOS DE PERSONAL</t>
  </si>
  <si>
    <t>C.C.</t>
  </si>
  <si>
    <t>SL</t>
  </si>
  <si>
    <t>Firma</t>
  </si>
  <si>
    <t>DEV. ALIMENTACION</t>
  </si>
  <si>
    <t>1234090599</t>
  </si>
  <si>
    <t>1001968110</t>
  </si>
  <si>
    <t>1004377107</t>
  </si>
  <si>
    <t>1143349686</t>
  </si>
  <si>
    <t>1101390227</t>
  </si>
  <si>
    <t>1047494001</t>
  </si>
  <si>
    <t>1004371312</t>
  </si>
  <si>
    <t>1081764060</t>
  </si>
  <si>
    <t>1048323240</t>
  </si>
  <si>
    <t>1047430216</t>
  </si>
  <si>
    <t>1048318526</t>
  </si>
  <si>
    <t>1047486081</t>
  </si>
  <si>
    <t>1050975290</t>
  </si>
  <si>
    <t>1193371730</t>
  </si>
  <si>
    <t>1043982000</t>
  </si>
  <si>
    <t>1193068164</t>
  </si>
  <si>
    <t>1002200622</t>
  </si>
  <si>
    <t>1047489947</t>
  </si>
  <si>
    <t>1140890936</t>
  </si>
  <si>
    <t>TOTAL</t>
  </si>
  <si>
    <t>2SITUACION DE FONDOS</t>
  </si>
  <si>
    <t>1. CDIGO DE LA UNIDAD</t>
  </si>
  <si>
    <t>15-01-05-005 CACOM - 3</t>
  </si>
  <si>
    <t>CACOM - 3</t>
  </si>
  <si>
    <t>A DICIEMBRE 2020</t>
  </si>
  <si>
    <t>6 CLASE DE DOCUMENTO</t>
  </si>
  <si>
    <t>CABEZA TORRES IVAN DARIO</t>
  </si>
  <si>
    <t>CASTAÑO VAQUERO CAMILO JOSE</t>
  </si>
  <si>
    <t>AREVALO BERRIO DANIEL DE JESUS</t>
  </si>
  <si>
    <t>AREVALO JOLY ALEXANDER</t>
  </si>
  <si>
    <t>DE HOYOS HERRERA ANDRES FELIPE</t>
  </si>
  <si>
    <t>LOPEZ CHAVEZ RUBEN DARIO</t>
  </si>
  <si>
    <t>BARRIOS MUÑOZ RICARDO ANDRES</t>
  </si>
  <si>
    <t>GUERRERO MEDINA DEYBER JOSE</t>
  </si>
  <si>
    <t>GUERRERO VILLARREAL EMMANUEL</t>
  </si>
  <si>
    <t>RAMIREZ RAMOS RICARDO</t>
  </si>
  <si>
    <t>RODRIGUEZ OVIEDO RICARDO DE JESUS</t>
  </si>
  <si>
    <t>SIERRA CORTES JULIUS</t>
  </si>
  <si>
    <t>VALLE TUBERQUIA DEWIN NICOLAS</t>
  </si>
  <si>
    <t>ACOSTA FURNIELES JUAN CAMILO</t>
  </si>
  <si>
    <t>BECHARA PEREZ JUSTIN</t>
  </si>
  <si>
    <t>BLANCO GENES EDIL MANUEL</t>
  </si>
  <si>
    <t>PADILLA ESTREMOR HARLING JUNIOR</t>
  </si>
  <si>
    <t>RODRIGUEZ MUÑOZ MARIO ALFONSO</t>
  </si>
  <si>
    <t>VALERA DEL VALLE CRISTIAN DAVID</t>
  </si>
  <si>
    <t>Tesorero  T3. BADILLO REALES ANDRES FELIPE</t>
  </si>
  <si>
    <t>CONTADOR ST. RENGIFO HERNANDEZ KEVIN ALEXANDER</t>
  </si>
  <si>
    <t>JEFE DEFIN CT. RODRIGUEZ CEBALLOS PAOLA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</si>
</sst>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4" borderId="3" xfId="2" applyFont="1" applyFill="1" applyBorder="1" applyAlignment="1">
      <alignment horizontal="center" vertical="center" wrapText="1"/>
    </xf>
    <xf numFmtId="49" fontId="5" fillId="4" borderId="3" xfId="2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/>
    </xf>
    <xf numFmtId="164" fontId="6" fillId="3" borderId="2" xfId="3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>
      <alignment horizontal="right" vertical="center" wrapText="1"/>
    </xf>
    <xf numFmtId="164" fontId="6" fillId="3" borderId="5" xfId="3" applyFont="1" applyFill="1" applyBorder="1" applyAlignment="1">
      <alignment horizontal="right" vertical="center"/>
    </xf>
    <xf numFmtId="14" fontId="6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3" borderId="5" xfId="0" applyNumberFormat="1" applyFont="1" applyFill="1" applyBorder="1" applyAlignment="1">
      <alignment horizontal="center" vertical="center"/>
    </xf>
    <xf numFmtId="0" fontId="7" fillId="0" borderId="11" xfId="0" applyFont="1" applyBorder="1" applyAlignment="1"/>
    <xf numFmtId="0" fontId="7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vertical="center"/>
    </xf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9" fillId="0" borderId="0" xfId="0" applyFont="1" applyBorder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5">
    <cellStyle name="Celda de comprobación" xfId="2" builtinId="23"/>
    <cellStyle name="Millares" xfId="1" builtinId="3"/>
    <cellStyle name="Millares_A.V.COFAC CONSOLIDADO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"/>
  <sheetViews>
    <sheetView tabSelected="1" zoomScale="85" zoomScaleNormal="85" workbookViewId="0">
      <selection activeCell="F40" sqref="F40"/>
    </sheetView>
  </sheetViews>
  <sheetFormatPr baseColWidth="10" defaultColWidth="11.42578125" defaultRowHeight="15" customHeight="1" x14ac:dyDescent="0.15"/>
  <cols>
    <col min="1" max="1" width="11.42578125" style="1"/>
    <col min="2" max="2" width="6.28515625" style="1" customWidth="1"/>
    <col min="3" max="3" width="21.28515625" style="1" bestFit="1" customWidth="1"/>
    <col min="4" max="4" width="11.42578125" style="1"/>
    <col min="5" max="5" width="24.28515625" style="1" bestFit="1" customWidth="1"/>
    <col min="6" max="6" width="22.42578125" style="1" bestFit="1" customWidth="1"/>
    <col min="7" max="7" width="16.28515625" style="1" bestFit="1" customWidth="1"/>
    <col min="8" max="8" width="35" style="1" customWidth="1"/>
    <col min="9" max="9" width="19.140625" style="1" bestFit="1" customWidth="1"/>
    <col min="10" max="10" width="12.85546875" style="1" customWidth="1"/>
    <col min="11" max="11" width="16.42578125" style="20" bestFit="1" customWidth="1"/>
    <col min="12" max="12" width="24.42578125" style="1" customWidth="1"/>
    <col min="13" max="13" width="21.140625" style="1" customWidth="1"/>
    <col min="14" max="16384" width="11.42578125" style="1"/>
  </cols>
  <sheetData>
    <row r="2" spans="1:17" s="24" customFormat="1" ht="15" customHeight="1" x14ac:dyDescent="0.2">
      <c r="A2" s="22"/>
      <c r="B2" s="23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3"/>
      <c r="O2" s="23"/>
      <c r="P2" s="23"/>
      <c r="Q2" s="23"/>
    </row>
    <row r="3" spans="1:17" s="24" customFormat="1" ht="15" customHeight="1" x14ac:dyDescent="0.2">
      <c r="A3" s="22"/>
      <c r="B3" s="23"/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3"/>
      <c r="O3" s="23"/>
      <c r="P3" s="23"/>
      <c r="Q3" s="23"/>
    </row>
    <row r="4" spans="1:17" s="25" customFormat="1" ht="15" customHeight="1" x14ac:dyDescent="0.2">
      <c r="A4" s="22"/>
      <c r="B4" s="23"/>
      <c r="C4" s="28" t="s">
        <v>39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3"/>
      <c r="O4" s="23"/>
      <c r="P4" s="23"/>
      <c r="Q4" s="23"/>
    </row>
    <row r="5" spans="1:17" s="24" customFormat="1" ht="15" customHeight="1" x14ac:dyDescent="0.2">
      <c r="A5" s="22"/>
      <c r="B5" s="23"/>
      <c r="C5" s="29" t="s">
        <v>40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3"/>
      <c r="O5" s="23"/>
      <c r="P5" s="23"/>
      <c r="Q5" s="23"/>
    </row>
    <row r="8" spans="1:17" ht="15" customHeight="1" thickBot="1" x14ac:dyDescent="0.2"/>
    <row r="9" spans="1:17" ht="36" x14ac:dyDescent="0.15">
      <c r="A9" s="2"/>
      <c r="B9" s="2"/>
      <c r="C9" s="3" t="s">
        <v>37</v>
      </c>
      <c r="D9" s="3" t="s">
        <v>36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41</v>
      </c>
      <c r="J9" s="4" t="s">
        <v>6</v>
      </c>
      <c r="K9" s="3" t="s">
        <v>7</v>
      </c>
      <c r="L9" s="3" t="s">
        <v>8</v>
      </c>
      <c r="M9" s="3" t="s">
        <v>9</v>
      </c>
      <c r="N9" s="2"/>
      <c r="O9" s="2"/>
      <c r="P9" s="2"/>
      <c r="Q9" s="2"/>
    </row>
    <row r="10" spans="1:17" ht="15" customHeight="1" x14ac:dyDescent="0.15">
      <c r="C10" s="5" t="s">
        <v>38</v>
      </c>
      <c r="D10" s="6" t="s">
        <v>10</v>
      </c>
      <c r="E10" s="6" t="s">
        <v>11</v>
      </c>
      <c r="F10" s="6" t="s">
        <v>15</v>
      </c>
      <c r="G10" s="6" t="s">
        <v>13</v>
      </c>
      <c r="H10" s="11" t="s">
        <v>42</v>
      </c>
      <c r="I10" s="7" t="s">
        <v>12</v>
      </c>
      <c r="J10" s="10" t="s">
        <v>16</v>
      </c>
      <c r="K10" s="8">
        <v>43431</v>
      </c>
      <c r="L10" s="12">
        <v>64072</v>
      </c>
      <c r="M10" s="9">
        <v>43543</v>
      </c>
    </row>
    <row r="11" spans="1:17" ht="15" customHeight="1" x14ac:dyDescent="0.15">
      <c r="C11" s="5" t="s">
        <v>38</v>
      </c>
      <c r="D11" s="6" t="s">
        <v>10</v>
      </c>
      <c r="E11" s="6" t="s">
        <v>11</v>
      </c>
      <c r="F11" s="6" t="s">
        <v>15</v>
      </c>
      <c r="G11" s="6" t="s">
        <v>13</v>
      </c>
      <c r="H11" s="11" t="s">
        <v>43</v>
      </c>
      <c r="I11" s="7" t="s">
        <v>12</v>
      </c>
      <c r="J11" s="10" t="s">
        <v>17</v>
      </c>
      <c r="K11" s="8">
        <v>43431</v>
      </c>
      <c r="L11" s="12">
        <v>32036</v>
      </c>
      <c r="M11" s="9">
        <v>43543</v>
      </c>
    </row>
    <row r="12" spans="1:17" ht="15" customHeight="1" x14ac:dyDescent="0.15">
      <c r="C12" s="5" t="s">
        <v>38</v>
      </c>
      <c r="D12" s="6" t="s">
        <v>10</v>
      </c>
      <c r="E12" s="6" t="s">
        <v>11</v>
      </c>
      <c r="F12" s="6" t="s">
        <v>15</v>
      </c>
      <c r="G12" s="6" t="s">
        <v>13</v>
      </c>
      <c r="H12" s="11" t="s">
        <v>44</v>
      </c>
      <c r="I12" s="7" t="s">
        <v>12</v>
      </c>
      <c r="J12" s="10" t="s">
        <v>18</v>
      </c>
      <c r="K12" s="8">
        <v>43431</v>
      </c>
      <c r="L12" s="12">
        <v>32036</v>
      </c>
      <c r="M12" s="9">
        <v>43543</v>
      </c>
    </row>
    <row r="13" spans="1:17" ht="15" customHeight="1" x14ac:dyDescent="0.15">
      <c r="C13" s="5" t="s">
        <v>38</v>
      </c>
      <c r="D13" s="6" t="s">
        <v>10</v>
      </c>
      <c r="E13" s="6" t="s">
        <v>11</v>
      </c>
      <c r="F13" s="6" t="s">
        <v>15</v>
      </c>
      <c r="G13" s="6" t="s">
        <v>13</v>
      </c>
      <c r="H13" s="11" t="s">
        <v>45</v>
      </c>
      <c r="I13" s="7" t="s">
        <v>12</v>
      </c>
      <c r="J13" s="10" t="s">
        <v>19</v>
      </c>
      <c r="K13" s="8">
        <v>43431</v>
      </c>
      <c r="L13" s="12">
        <v>32036</v>
      </c>
      <c r="M13" s="9">
        <v>43543</v>
      </c>
    </row>
    <row r="14" spans="1:17" ht="15" customHeight="1" x14ac:dyDescent="0.15">
      <c r="C14" s="5" t="s">
        <v>38</v>
      </c>
      <c r="D14" s="6" t="s">
        <v>10</v>
      </c>
      <c r="E14" s="6" t="s">
        <v>11</v>
      </c>
      <c r="F14" s="6" t="s">
        <v>15</v>
      </c>
      <c r="G14" s="6" t="s">
        <v>13</v>
      </c>
      <c r="H14" s="11" t="s">
        <v>46</v>
      </c>
      <c r="I14" s="7" t="s">
        <v>12</v>
      </c>
      <c r="J14" s="10" t="s">
        <v>20</v>
      </c>
      <c r="K14" s="8">
        <v>43431</v>
      </c>
      <c r="L14" s="12">
        <v>32036</v>
      </c>
      <c r="M14" s="9">
        <v>43543</v>
      </c>
    </row>
    <row r="15" spans="1:17" ht="15" customHeight="1" x14ac:dyDescent="0.15">
      <c r="C15" s="5" t="s">
        <v>38</v>
      </c>
      <c r="D15" s="6" t="s">
        <v>10</v>
      </c>
      <c r="E15" s="6" t="s">
        <v>11</v>
      </c>
      <c r="F15" s="6" t="s">
        <v>15</v>
      </c>
      <c r="G15" s="6" t="s">
        <v>13</v>
      </c>
      <c r="H15" s="11" t="s">
        <v>47</v>
      </c>
      <c r="I15" s="7" t="s">
        <v>12</v>
      </c>
      <c r="J15" s="10" t="s">
        <v>21</v>
      </c>
      <c r="K15" s="8">
        <v>43431</v>
      </c>
      <c r="L15" s="12">
        <v>32036</v>
      </c>
      <c r="M15" s="9">
        <v>43543</v>
      </c>
    </row>
    <row r="16" spans="1:17" ht="15" customHeight="1" x14ac:dyDescent="0.15">
      <c r="C16" s="5" t="s">
        <v>38</v>
      </c>
      <c r="D16" s="6" t="s">
        <v>10</v>
      </c>
      <c r="E16" s="6" t="s">
        <v>11</v>
      </c>
      <c r="F16" s="6" t="s">
        <v>15</v>
      </c>
      <c r="G16" s="6" t="s">
        <v>13</v>
      </c>
      <c r="H16" s="11" t="s">
        <v>48</v>
      </c>
      <c r="I16" s="7" t="s">
        <v>12</v>
      </c>
      <c r="J16" s="10" t="s">
        <v>22</v>
      </c>
      <c r="K16" s="8">
        <v>43431</v>
      </c>
      <c r="L16" s="12">
        <v>40045</v>
      </c>
      <c r="M16" s="9">
        <v>43543</v>
      </c>
    </row>
    <row r="17" spans="3:13" ht="15" customHeight="1" x14ac:dyDescent="0.15">
      <c r="C17" s="5" t="s">
        <v>38</v>
      </c>
      <c r="D17" s="6" t="s">
        <v>10</v>
      </c>
      <c r="E17" s="6" t="s">
        <v>11</v>
      </c>
      <c r="F17" s="6" t="s">
        <v>15</v>
      </c>
      <c r="G17" s="6" t="s">
        <v>13</v>
      </c>
      <c r="H17" s="11" t="s">
        <v>49</v>
      </c>
      <c r="I17" s="7" t="s">
        <v>12</v>
      </c>
      <c r="J17" s="10" t="s">
        <v>23</v>
      </c>
      <c r="K17" s="8">
        <v>43431</v>
      </c>
      <c r="L17" s="12">
        <v>40045</v>
      </c>
      <c r="M17" s="9">
        <v>43543</v>
      </c>
    </row>
    <row r="18" spans="3:13" ht="15" customHeight="1" x14ac:dyDescent="0.15">
      <c r="C18" s="5" t="s">
        <v>38</v>
      </c>
      <c r="D18" s="6" t="s">
        <v>10</v>
      </c>
      <c r="E18" s="6" t="s">
        <v>11</v>
      </c>
      <c r="F18" s="6" t="s">
        <v>15</v>
      </c>
      <c r="G18" s="6" t="s">
        <v>13</v>
      </c>
      <c r="H18" s="11" t="s">
        <v>50</v>
      </c>
      <c r="I18" s="7" t="s">
        <v>12</v>
      </c>
      <c r="J18" s="10" t="s">
        <v>24</v>
      </c>
      <c r="K18" s="8">
        <v>43431</v>
      </c>
      <c r="L18" s="12">
        <v>32036</v>
      </c>
      <c r="M18" s="9">
        <v>43543</v>
      </c>
    </row>
    <row r="19" spans="3:13" ht="15" customHeight="1" x14ac:dyDescent="0.15">
      <c r="C19" s="5" t="s">
        <v>38</v>
      </c>
      <c r="D19" s="6" t="s">
        <v>10</v>
      </c>
      <c r="E19" s="6" t="s">
        <v>11</v>
      </c>
      <c r="F19" s="6" t="s">
        <v>15</v>
      </c>
      <c r="G19" s="6" t="s">
        <v>13</v>
      </c>
      <c r="H19" s="11" t="s">
        <v>51</v>
      </c>
      <c r="I19" s="7" t="s">
        <v>12</v>
      </c>
      <c r="J19" s="10" t="s">
        <v>25</v>
      </c>
      <c r="K19" s="8">
        <v>43431</v>
      </c>
      <c r="L19" s="12">
        <v>32036</v>
      </c>
      <c r="M19" s="9">
        <v>43543</v>
      </c>
    </row>
    <row r="20" spans="3:13" ht="15" customHeight="1" x14ac:dyDescent="0.15">
      <c r="C20" s="5" t="s">
        <v>38</v>
      </c>
      <c r="D20" s="6" t="s">
        <v>10</v>
      </c>
      <c r="E20" s="6" t="s">
        <v>11</v>
      </c>
      <c r="F20" s="6" t="s">
        <v>15</v>
      </c>
      <c r="G20" s="6" t="s">
        <v>13</v>
      </c>
      <c r="H20" s="11" t="s">
        <v>52</v>
      </c>
      <c r="I20" s="7" t="s">
        <v>12</v>
      </c>
      <c r="J20" s="10" t="s">
        <v>26</v>
      </c>
      <c r="K20" s="8">
        <v>43431</v>
      </c>
      <c r="L20" s="12">
        <v>32036</v>
      </c>
      <c r="M20" s="9">
        <v>43543</v>
      </c>
    </row>
    <row r="21" spans="3:13" ht="15" customHeight="1" x14ac:dyDescent="0.15">
      <c r="C21" s="5" t="s">
        <v>38</v>
      </c>
      <c r="D21" s="6" t="s">
        <v>10</v>
      </c>
      <c r="E21" s="6" t="s">
        <v>11</v>
      </c>
      <c r="F21" s="6" t="s">
        <v>15</v>
      </c>
      <c r="G21" s="6" t="s">
        <v>13</v>
      </c>
      <c r="H21" s="11" t="s">
        <v>53</v>
      </c>
      <c r="I21" s="7" t="s">
        <v>12</v>
      </c>
      <c r="J21" s="10" t="s">
        <v>27</v>
      </c>
      <c r="K21" s="8">
        <v>43431</v>
      </c>
      <c r="L21" s="12">
        <v>32036</v>
      </c>
      <c r="M21" s="9">
        <v>43543</v>
      </c>
    </row>
    <row r="22" spans="3:13" ht="15" customHeight="1" x14ac:dyDescent="0.15">
      <c r="C22" s="5" t="s">
        <v>38</v>
      </c>
      <c r="D22" s="6" t="s">
        <v>10</v>
      </c>
      <c r="E22" s="6" t="s">
        <v>11</v>
      </c>
      <c r="F22" s="6" t="s">
        <v>15</v>
      </c>
      <c r="G22" s="6" t="s">
        <v>13</v>
      </c>
      <c r="H22" s="11" t="s">
        <v>54</v>
      </c>
      <c r="I22" s="7" t="s">
        <v>12</v>
      </c>
      <c r="J22" s="10" t="s">
        <v>28</v>
      </c>
      <c r="K22" s="8">
        <v>43431</v>
      </c>
      <c r="L22" s="12">
        <v>32036</v>
      </c>
      <c r="M22" s="9">
        <v>43543</v>
      </c>
    </row>
    <row r="23" spans="3:13" ht="15" customHeight="1" x14ac:dyDescent="0.15">
      <c r="C23" s="5" t="s">
        <v>38</v>
      </c>
      <c r="D23" s="6" t="s">
        <v>10</v>
      </c>
      <c r="E23" s="6" t="s">
        <v>11</v>
      </c>
      <c r="F23" s="6" t="s">
        <v>15</v>
      </c>
      <c r="G23" s="6" t="s">
        <v>13</v>
      </c>
      <c r="H23" s="11" t="s">
        <v>55</v>
      </c>
      <c r="I23" s="7" t="s">
        <v>12</v>
      </c>
      <c r="J23" s="10" t="s">
        <v>29</v>
      </c>
      <c r="K23" s="8">
        <v>43431</v>
      </c>
      <c r="L23" s="12">
        <v>32036</v>
      </c>
      <c r="M23" s="9">
        <v>43543</v>
      </c>
    </row>
    <row r="24" spans="3:13" ht="15" customHeight="1" x14ac:dyDescent="0.15">
      <c r="C24" s="5" t="s">
        <v>38</v>
      </c>
      <c r="D24" s="6" t="s">
        <v>10</v>
      </c>
      <c r="E24" s="6" t="s">
        <v>11</v>
      </c>
      <c r="F24" s="6" t="s">
        <v>15</v>
      </c>
      <c r="G24" s="6" t="s">
        <v>13</v>
      </c>
      <c r="H24" s="11" t="s">
        <v>56</v>
      </c>
      <c r="I24" s="7" t="s">
        <v>12</v>
      </c>
      <c r="J24" s="10" t="s">
        <v>30</v>
      </c>
      <c r="K24" s="8">
        <v>43431</v>
      </c>
      <c r="L24" s="12">
        <v>32036</v>
      </c>
      <c r="M24" s="9">
        <v>43543</v>
      </c>
    </row>
    <row r="25" spans="3:13" ht="15" customHeight="1" x14ac:dyDescent="0.15">
      <c r="C25" s="5" t="s">
        <v>38</v>
      </c>
      <c r="D25" s="6" t="s">
        <v>10</v>
      </c>
      <c r="E25" s="6" t="s">
        <v>11</v>
      </c>
      <c r="F25" s="6" t="s">
        <v>15</v>
      </c>
      <c r="G25" s="6" t="s">
        <v>13</v>
      </c>
      <c r="H25" s="11" t="s">
        <v>57</v>
      </c>
      <c r="I25" s="7" t="s">
        <v>12</v>
      </c>
      <c r="J25" s="10" t="s">
        <v>31</v>
      </c>
      <c r="K25" s="8">
        <v>43431</v>
      </c>
      <c r="L25" s="12">
        <v>32036</v>
      </c>
      <c r="M25" s="9">
        <v>43543</v>
      </c>
    </row>
    <row r="26" spans="3:13" ht="15" customHeight="1" x14ac:dyDescent="0.15">
      <c r="C26" s="5" t="s">
        <v>38</v>
      </c>
      <c r="D26" s="6" t="s">
        <v>10</v>
      </c>
      <c r="E26" s="6" t="s">
        <v>11</v>
      </c>
      <c r="F26" s="6" t="s">
        <v>15</v>
      </c>
      <c r="G26" s="6" t="s">
        <v>13</v>
      </c>
      <c r="H26" s="11" t="s">
        <v>58</v>
      </c>
      <c r="I26" s="7" t="s">
        <v>12</v>
      </c>
      <c r="J26" s="10" t="s">
        <v>32</v>
      </c>
      <c r="K26" s="8">
        <v>43431</v>
      </c>
      <c r="L26" s="12">
        <v>32036</v>
      </c>
      <c r="M26" s="9">
        <v>43543</v>
      </c>
    </row>
    <row r="27" spans="3:13" ht="15" customHeight="1" x14ac:dyDescent="0.15">
      <c r="C27" s="5" t="s">
        <v>38</v>
      </c>
      <c r="D27" s="6" t="s">
        <v>10</v>
      </c>
      <c r="E27" s="6" t="s">
        <v>11</v>
      </c>
      <c r="F27" s="6" t="s">
        <v>15</v>
      </c>
      <c r="G27" s="6" t="s">
        <v>13</v>
      </c>
      <c r="H27" s="11" t="s">
        <v>59</v>
      </c>
      <c r="I27" s="7" t="s">
        <v>12</v>
      </c>
      <c r="J27" s="10" t="s">
        <v>33</v>
      </c>
      <c r="K27" s="8">
        <v>43431</v>
      </c>
      <c r="L27" s="12">
        <v>32036</v>
      </c>
      <c r="M27" s="9">
        <v>43543</v>
      </c>
    </row>
    <row r="28" spans="3:13" ht="15" customHeight="1" thickBot="1" x14ac:dyDescent="0.2">
      <c r="C28" s="13" t="s">
        <v>38</v>
      </c>
      <c r="D28" s="14" t="s">
        <v>10</v>
      </c>
      <c r="E28" s="14" t="s">
        <v>11</v>
      </c>
      <c r="F28" s="14" t="s">
        <v>15</v>
      </c>
      <c r="G28" s="14" t="s">
        <v>13</v>
      </c>
      <c r="H28" s="15" t="s">
        <v>60</v>
      </c>
      <c r="I28" s="16" t="s">
        <v>12</v>
      </c>
      <c r="J28" s="17" t="s">
        <v>34</v>
      </c>
      <c r="K28" s="21">
        <v>43431</v>
      </c>
      <c r="L28" s="18">
        <v>32036</v>
      </c>
      <c r="M28" s="19">
        <v>43543</v>
      </c>
    </row>
    <row r="29" spans="3:13" ht="15" customHeight="1" thickBot="1" x14ac:dyDescent="0.25">
      <c r="C29" s="30" t="s">
        <v>35</v>
      </c>
      <c r="D29" s="31"/>
      <c r="E29" s="31"/>
      <c r="F29" s="31"/>
      <c r="G29" s="31"/>
      <c r="H29" s="31"/>
      <c r="I29" s="31"/>
      <c r="J29" s="31"/>
      <c r="K29" s="32"/>
      <c r="L29" s="26">
        <f>SUM(L10:L28)</f>
        <v>656738</v>
      </c>
      <c r="M29" s="27"/>
    </row>
    <row r="32" spans="3:13" s="33" customFormat="1" ht="15" customHeight="1" x14ac:dyDescent="0.2">
      <c r="D32" s="34" t="s">
        <v>14</v>
      </c>
      <c r="E32" s="34"/>
      <c r="G32" s="34" t="s">
        <v>14</v>
      </c>
      <c r="H32" s="34"/>
      <c r="K32" s="35"/>
      <c r="L32" s="34" t="s">
        <v>14</v>
      </c>
      <c r="M32" s="34"/>
    </row>
    <row r="33" spans="4:13" s="33" customFormat="1" ht="15" customHeight="1" x14ac:dyDescent="0.2">
      <c r="D33" s="33" t="s">
        <v>61</v>
      </c>
      <c r="G33" s="34" t="s">
        <v>62</v>
      </c>
      <c r="H33" s="34"/>
      <c r="K33" s="35"/>
      <c r="L33" s="34" t="s">
        <v>63</v>
      </c>
      <c r="M33" s="34"/>
    </row>
    <row r="34" spans="4:13" s="33" customFormat="1" ht="15" customHeight="1" x14ac:dyDescent="0.2">
      <c r="K34" s="35"/>
    </row>
  </sheetData>
  <autoFilter ref="D9:M29"/>
  <mergeCells count="10">
    <mergeCell ref="D32:E32"/>
    <mergeCell ref="G32:H32"/>
    <mergeCell ref="G33:H33"/>
    <mergeCell ref="L33:M33"/>
    <mergeCell ref="L32:M32"/>
    <mergeCell ref="C2:M2"/>
    <mergeCell ref="C3:M3"/>
    <mergeCell ref="C4:M4"/>
    <mergeCell ref="C5:M5"/>
    <mergeCell ref="C29:K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ACREEDORES VARIOS A PRESCREBIR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emafi.tesoreria</dc:creator>
  <cp:lastModifiedBy>T3. ANDRES FELIPE BADILLO REALES</cp:lastModifiedBy>
  <cp:lastPrinted>2018-07-09T17:52:02Z</cp:lastPrinted>
  <dcterms:created xsi:type="dcterms:W3CDTF">2012-05-23T20:20:05Z</dcterms:created>
  <dcterms:modified xsi:type="dcterms:W3CDTF">2024-07-15T22:16:51Z</dcterms:modified>
</cp:coreProperties>
</file>